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6944" windowHeight="746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<sst xmlns="http://schemas.openxmlformats.org/spreadsheetml/2006/main" count="9" uniqueCount="9">
  <si>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Rohr Durchmesser (cm)</t>
  </si>
  <si>
    <t>Luftgeschwindigkeit (m/sec.)</t>
  </si>
  <si>
    <t>Eingaben</t>
  </si>
  <si>
    <t>Berechnungen</t>
  </si>
  <si>
    <t>Luftvolumen (m³/h)</t>
  </si>
  <si>
    <t>Umrechnung Luftgeschwindigkeit auf Luftvolumen (Rohr)</t>
  </si>
  <si>
    <t>Rohrradius (m)</t>
  </si>
  <si>
    <t>Rohrfläche (m²)</t>
  </si>
  <si>
    <t>Passwort "solartirol"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</si>
</sst>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3"/>
      <name val="Calibri"/>
      <family val="2"/>
    </font>
    <font>
      <b/>
      <sz val="12"/>
      <color indexed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FF00"/>
      <name val="Calibri"/>
      <family val="2"/>
    </font>
    <font>
      <b/>
      <sz val="12"/>
      <color rgb="FFFFFF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35" fillId="34" borderId="10" xfId="0" applyFont="1" applyFill="1" applyBorder="1" applyAlignment="1">
      <alignment horizontal="center"/>
    </xf>
    <xf numFmtId="164" fontId="35" fillId="34" borderId="10" xfId="0" applyNumberFormat="1" applyFont="1" applyFill="1" applyBorder="1" applyAlignment="1">
      <alignment horizontal="center"/>
    </xf>
    <xf numFmtId="165" fontId="36" fillId="34" borderId="1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37" fillId="34" borderId="15" xfId="0" applyFont="1" applyFill="1" applyBorder="1" applyAlignment="1">
      <alignment horizontal="center"/>
    </xf>
    <xf numFmtId="0" fontId="37" fillId="34" borderId="16" xfId="0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/>
    </xf>
    <xf numFmtId="0" fontId="35" fillId="36" borderId="10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25.7109375" style="0" customWidth="1"/>
    <col min="2" max="2" width="17.421875" style="3" customWidth="1"/>
  </cols>
  <sheetData>
    <row r="1" spans="1:17" ht="15.75" thickBot="1">
      <c r="A1" s="15" t="s">
        <v>5</v>
      </c>
      <c r="B1" s="16"/>
      <c r="C1" s="16"/>
      <c r="D1" s="16"/>
      <c r="E1" s="1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" thickBot="1">
      <c r="A2" s="11"/>
      <c r="B2" s="12"/>
      <c r="C2" s="7"/>
      <c r="D2" s="7"/>
      <c r="E2" s="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5" thickBot="1">
      <c r="A3" s="11"/>
      <c r="B3" s="2" t="s">
        <v>2</v>
      </c>
      <c r="C3" s="7"/>
      <c r="D3" s="7"/>
      <c r="E3" s="8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5" thickBot="1">
      <c r="A4" s="1" t="s">
        <v>1</v>
      </c>
      <c r="B4" s="19"/>
      <c r="C4" s="7"/>
      <c r="D4" s="7"/>
      <c r="E4" s="8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5" thickBot="1">
      <c r="A5" s="1" t="s">
        <v>0</v>
      </c>
      <c r="B5" s="19"/>
      <c r="C5" s="7"/>
      <c r="D5" s="7"/>
      <c r="E5" s="8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" thickBot="1">
      <c r="A6" s="11"/>
      <c r="B6" s="7"/>
      <c r="C6" s="7"/>
      <c r="D6" s="7"/>
      <c r="E6" s="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5" thickBot="1">
      <c r="A7" s="11"/>
      <c r="B7" s="2" t="s">
        <v>3</v>
      </c>
      <c r="C7" s="7"/>
      <c r="D7" s="7"/>
      <c r="E7" s="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5" thickBot="1">
      <c r="A8" s="1" t="s">
        <v>6</v>
      </c>
      <c r="B8" s="4">
        <f>B5/100/2</f>
        <v>0</v>
      </c>
      <c r="C8" s="7"/>
      <c r="D8" s="7"/>
      <c r="E8" s="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5" thickBot="1">
      <c r="A9" s="1" t="s">
        <v>7</v>
      </c>
      <c r="B9" s="5">
        <f>PI()*(B8^2)</f>
        <v>0</v>
      </c>
      <c r="C9" s="7"/>
      <c r="D9" s="7"/>
      <c r="E9" s="8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5" thickBot="1">
      <c r="A10" s="18" t="s">
        <v>4</v>
      </c>
      <c r="B10" s="6">
        <f>B9*B4*3600</f>
        <v>0</v>
      </c>
      <c r="C10" s="9"/>
      <c r="D10" s="9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4.25">
      <c r="A11" s="13"/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4.25">
      <c r="A12" s="13" t="s">
        <v>8</v>
      </c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14.25">
      <c r="A13" s="13"/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4.25">
      <c r="A14" s="13"/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4.25">
      <c r="A15" s="13"/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ht="14.25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4.25">
      <c r="A17" s="13"/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14.25">
      <c r="A18" s="13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14.25">
      <c r="A19" s="13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4.25">
      <c r="A20" s="13"/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4.25">
      <c r="A21" s="1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14.25">
      <c r="A22" s="13"/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4.25">
      <c r="A23" s="13"/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4.25">
      <c r="A24" s="13"/>
      <c r="B24" s="1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4.2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4.25">
      <c r="A26" s="13"/>
      <c r="B26" s="1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4.25">
      <c r="A27" s="13"/>
      <c r="B27" s="1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sheetProtection password="F1A9" sheet="1" objects="1" scenarios="1"/>
  <mergeCells count="1">
    <mergeCell ref="A1:E1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</dc:creator>
  <cp:keywords/>
  <dc:description/>
  <cp:lastModifiedBy>Manfred</cp:lastModifiedBy>
  <dcterms:created xsi:type="dcterms:W3CDTF">2009-10-07T17:23:46Z</dcterms:created>
  <dcterms:modified xsi:type="dcterms:W3CDTF">2009-10-08T08:35:28Z</dcterms:modified>
  <cp:category/>
  <cp:version/>
  <cp:contentType/>
  <cp:contentStatus/>
</cp:coreProperties>
</file>